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inschätzungsboge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<sst xmlns="http://schemas.openxmlformats.org/spreadsheetml/2006/main" count="45" uniqueCount="45">
  <si>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t xml:space="preserve">Potenzialanalyse Mitarbeiter</t>
  </si>
  <si>
    <t xml:space="preserve">Einschätzungsbogen für Führungskräfte · Vorlage · Profiling Institut</t>
  </si>
  <si>
    <t xml:space="preserve">Name</t>
  </si>
  <si>
    <t xml:space="preserve">Position</t>
  </si>
  <si>
    <t xml:space="preserve">Einschätzung durch</t>
  </si>
  <si>
    <t xml:space="preserve">Datum</t>
  </si>
  <si>
    <t xml:space="preserve">Zielrolle / Perspektive</t>
  </si>
  <si>
    <t xml:space="preserve">Skala: 1 = nicht beobachtet · 2 = selten · 3 = regelmäßig · 4 = häufig · 5 = durchgängig, auch unter Druck. Bewerten Sie Verhalten, nicht Sympathie. Ohne Beispiel kein Wert. Gelbe Zellen ausfüllen; Zeile 11 enthält ein Beispiel.</t>
  </si>
  <si>
    <t xml:space="preserve">Nr.</t>
  </si>
  <si>
    <t xml:space="preserve">Merkmal</t>
  </si>
  <si>
    <t xml:space="preserve">Verhaltensanker</t>
  </si>
  <si>
    <t xml:space="preserve">Einschätzung (1–5)</t>
  </si>
  <si>
    <t xml:space="preserve">Konkretes Beispiel aus den letzten 12 Monaten</t>
  </si>
  <si>
    <t xml:space="preserve">Lernfähigkeit</t>
  </si>
  <si>
    <t xml:space="preserve">erfasst neue Aufgaben schnell und überträgt Gelerntes</t>
  </si>
  <si>
    <t xml:space="preserve">hat sich innerhalb von sechs Wochen in das neue ERP-Modul eingearbeitet und das Team geschult</t>
  </si>
  <si>
    <t xml:space="preserve">Leistungsmotivation</t>
  </si>
  <si>
    <t xml:space="preserve">setzt sich eigene Ziele oberhalb der Vorgabe</t>
  </si>
  <si>
    <t xml:space="preserve">Eigeninitiative</t>
  </si>
  <si>
    <t xml:space="preserve">greift Themen auf, ohne beauftragt zu sein</t>
  </si>
  <si>
    <t xml:space="preserve">Belastbarkeit</t>
  </si>
  <si>
    <t xml:space="preserve">bleibt unter Druck handlungsfähig und sachlich</t>
  </si>
  <si>
    <t xml:space="preserve">Problemlösen</t>
  </si>
  <si>
    <t xml:space="preserve">zerlegt komplexe Aufgaben, findet tragfähige Lösungen</t>
  </si>
  <si>
    <t xml:space="preserve">Kommunikation</t>
  </si>
  <si>
    <t xml:space="preserve">vertritt Standpunkte klar und hört zu</t>
  </si>
  <si>
    <t xml:space="preserve">Zusammenarbeit</t>
  </si>
  <si>
    <t xml:space="preserve">teilt Wissen, trägt Konflikte offen aus</t>
  </si>
  <si>
    <t xml:space="preserve">Verantwortung</t>
  </si>
  <si>
    <t xml:space="preserve">steht für Ergebnisse ein, auch für Fehler</t>
  </si>
  <si>
    <t xml:space="preserve">Veränderungsbereitschaft</t>
  </si>
  <si>
    <t xml:space="preserve">nimmt neue Aufgaben, Methoden und Rollen an</t>
  </si>
  <si>
    <t xml:space="preserve">Führungsmotivation</t>
  </si>
  <si>
    <t xml:space="preserve">will Verantwortung für andere übernehmen</t>
  </si>
  <si>
    <t xml:space="preserve">Auswertung</t>
  </si>
  <si>
    <t xml:space="preserve">Bewertete Merkmale</t>
  </si>
  <si>
    <t xml:space="preserve">Durchschnitt aller Merkmale</t>
  </si>
  <si>
    <t xml:space="preserve">Durchschnitt Potenzialmerkmale (1, 2, 3, 9, 10)</t>
  </si>
  <si>
    <t xml:space="preserve">Merkmale mit Wert 4 oder 5 (Stärken)</t>
  </si>
  <si>
    <t xml:space="preserve">Merkmale mit Wert 1 oder 2 (Entwicklungsfelder)</t>
  </si>
  <si>
    <t xml:space="preserve">Leistung und Potenzial getrennt einschätzen</t>
  </si>
  <si>
    <t xml:space="preserve">Aktuelle Leistung in der jetzigen Rolle (1–5)</t>
  </si>
  <si>
    <t xml:space="preserve">Potenzial für die Zielrolle (1–5)</t>
  </si>
  <si>
    <t xml:space="preserve">Empfohlene Entwicklungsmaßnahme</t>
  </si>
  <si>
    <t xml:space="preserve">Der Bogen strukturiert die Einschätzung der Führungskraft. Er ersetzt keine Diagnostik mit normierten Verfahren. Potenzialanalyse nach DIN 33430: profiling-institut.de/eignungsdiagnostik-unternehmen/potenzialanalyse-mitarbeiter/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</si>
</sst>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D3FA00"/>
      <name val="Arial"/>
      <family val="0"/>
      <charset val="1"/>
    </font>
    <font>
      <b val="true"/>
      <sz val="10"/>
      <color rgb="FF00543D"/>
      <name val="Arial"/>
      <family val="0"/>
      <charset val="1"/>
    </font>
    <font>
      <sz val="10"/>
      <color rgb="FF1F2A24"/>
      <name val="Arial"/>
      <family val="0"/>
      <charset val="1"/>
    </font>
    <font>
      <sz val="9"/>
      <color rgb="FF5B6B62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5B6B62"/>
      <name val="Arial"/>
      <family val="0"/>
      <charset val="1"/>
    </font>
    <font>
      <i val="true"/>
      <sz val="10"/>
      <color rgb="FF5B6B62"/>
      <name val="Arial"/>
      <family val="0"/>
      <charset val="1"/>
    </font>
    <font>
      <b val="true"/>
      <sz val="11"/>
      <color rgb="FF00543D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543D"/>
        <bgColor rgb="FF003300"/>
      </patternFill>
    </fill>
    <fill>
      <patternFill patternType="solid">
        <fgColor rgb="FFFFF9DB"/>
        <bgColor rgb="FFEEF5F0"/>
      </patternFill>
    </fill>
    <fill>
      <patternFill patternType="solid">
        <fgColor rgb="FFEEF5F0"/>
        <bgColor rgb="FFFFF9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6CE"/>
      </left>
      <right style="thin">
        <color rgb="FFC9D6CE"/>
      </right>
      <top style="thin">
        <color rgb="FFC9D6CE"/>
      </top>
      <bottom style="thin">
        <color rgb="FFC9D6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D3FA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5F0"/>
      <rgbColor rgb="FF660066"/>
      <rgbColor rgb="FFFF8080"/>
      <rgbColor rgb="FF0066CC"/>
      <rgbColor rgb="FFC9D6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62"/>
      <rgbColor rgb="FF969696"/>
      <rgbColor rgb="FF00543D"/>
      <rgbColor rgb="FF339966"/>
      <rgbColor rgb="FF003300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834120</xdr:colOff>
      <xdr:row>0</xdr:row>
      <xdr:rowOff>285480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5712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44"/>
    <col collapsed="false" customWidth="true" hidden="false" outlineLevel="0" max="4" min="4" style="0" width="16"/>
    <col collapsed="false" customWidth="true" hidden="false" outlineLevel="0" max="5" min="5" style="0" width="58"/>
  </cols>
  <sheetData>
    <row r="1" customFormat="false" ht="39.75" hidden="false" customHeight="true" outlineLevel="0" collapsed="false">
      <c r="A1" s="1"/>
      <c r="B1" s="1"/>
      <c r="C1" s="1"/>
      <c r="D1" s="1"/>
      <c r="E1" s="1"/>
    </row>
    <row r="2" customFormat="false" ht="25.5" hidden="false" customHeight="true" outlineLevel="0" collapsed="false">
      <c r="A2" s="2" t="s">
        <v>0</v>
      </c>
      <c r="B2" s="1"/>
      <c r="C2" s="1"/>
      <c r="D2" s="1"/>
      <c r="E2" s="1"/>
    </row>
    <row r="3" customFormat="false" ht="18" hidden="false" customHeight="true" outlineLevel="0" collapsed="false">
      <c r="A3" s="3" t="s">
        <v>1</v>
      </c>
      <c r="B3" s="1"/>
      <c r="C3" s="1"/>
      <c r="D3" s="1"/>
      <c r="E3" s="1"/>
    </row>
    <row r="5" customFormat="false" ht="15" hidden="false" customHeight="false" outlineLevel="0" collapsed="false">
      <c r="B5" s="4" t="s">
        <v>2</v>
      </c>
      <c r="C5" s="5"/>
      <c r="D5" s="4" t="s">
        <v>3</v>
      </c>
      <c r="E5" s="5"/>
    </row>
    <row r="6" customFormat="false" ht="15" hidden="false" customHeight="false" outlineLevel="0" collapsed="false">
      <c r="B6" s="4" t="s">
        <v>4</v>
      </c>
      <c r="C6" s="5"/>
      <c r="D6" s="4" t="s">
        <v>5</v>
      </c>
      <c r="E6" s="5"/>
    </row>
    <row r="7" customFormat="false" ht="15" hidden="false" customHeight="false" outlineLevel="0" collapsed="false">
      <c r="B7" s="4" t="s">
        <v>6</v>
      </c>
      <c r="C7" s="5"/>
      <c r="D7" s="5"/>
      <c r="E7" s="5"/>
    </row>
    <row r="9" customFormat="false" ht="15" hidden="false" customHeight="false" outlineLevel="0" collapsed="false">
      <c r="A9" s="6" t="s">
        <v>7</v>
      </c>
    </row>
    <row r="10" customFormat="false" ht="30" hidden="false" customHeight="true" outlineLevel="0" collapsed="false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</row>
    <row r="11" customFormat="false" ht="36" hidden="false" customHeight="true" outlineLevel="0" collapsed="false">
      <c r="A11" s="8" t="n">
        <v>1</v>
      </c>
      <c r="B11" s="9" t="s">
        <v>13</v>
      </c>
      <c r="C11" s="10" t="s">
        <v>14</v>
      </c>
      <c r="D11" s="11" t="n">
        <v>4</v>
      </c>
      <c r="E11" s="12" t="s">
        <v>15</v>
      </c>
    </row>
    <row r="12" customFormat="false" ht="36" hidden="false" customHeight="true" outlineLevel="0" collapsed="false">
      <c r="A12" s="8" t="n">
        <v>2</v>
      </c>
      <c r="B12" s="9" t="s">
        <v>16</v>
      </c>
      <c r="C12" s="10" t="s">
        <v>17</v>
      </c>
      <c r="D12" s="13"/>
      <c r="E12" s="5"/>
    </row>
    <row r="13" customFormat="false" ht="36" hidden="false" customHeight="true" outlineLevel="0" collapsed="false">
      <c r="A13" s="8" t="n">
        <v>3</v>
      </c>
      <c r="B13" s="9" t="s">
        <v>18</v>
      </c>
      <c r="C13" s="10" t="s">
        <v>19</v>
      </c>
      <c r="D13" s="13"/>
      <c r="E13" s="5"/>
    </row>
    <row r="14" customFormat="false" ht="36" hidden="false" customHeight="true" outlineLevel="0" collapsed="false">
      <c r="A14" s="8" t="n">
        <v>4</v>
      </c>
      <c r="B14" s="9" t="s">
        <v>20</v>
      </c>
      <c r="C14" s="10" t="s">
        <v>21</v>
      </c>
      <c r="D14" s="13"/>
      <c r="E14" s="5"/>
    </row>
    <row r="15" customFormat="false" ht="36" hidden="false" customHeight="true" outlineLevel="0" collapsed="false">
      <c r="A15" s="8" t="n">
        <v>5</v>
      </c>
      <c r="B15" s="9" t="s">
        <v>22</v>
      </c>
      <c r="C15" s="10" t="s">
        <v>23</v>
      </c>
      <c r="D15" s="13"/>
      <c r="E15" s="5"/>
    </row>
    <row r="16" customFormat="false" ht="36" hidden="false" customHeight="true" outlineLevel="0" collapsed="false">
      <c r="A16" s="8" t="n">
        <v>6</v>
      </c>
      <c r="B16" s="9" t="s">
        <v>24</v>
      </c>
      <c r="C16" s="10" t="s">
        <v>25</v>
      </c>
      <c r="D16" s="13"/>
      <c r="E16" s="5"/>
    </row>
    <row r="17" customFormat="false" ht="36" hidden="false" customHeight="true" outlineLevel="0" collapsed="false">
      <c r="A17" s="8" t="n">
        <v>7</v>
      </c>
      <c r="B17" s="9" t="s">
        <v>26</v>
      </c>
      <c r="C17" s="10" t="s">
        <v>27</v>
      </c>
      <c r="D17" s="13"/>
      <c r="E17" s="5"/>
    </row>
    <row r="18" customFormat="false" ht="36" hidden="false" customHeight="true" outlineLevel="0" collapsed="false">
      <c r="A18" s="8" t="n">
        <v>8</v>
      </c>
      <c r="B18" s="9" t="s">
        <v>28</v>
      </c>
      <c r="C18" s="10" t="s">
        <v>29</v>
      </c>
      <c r="D18" s="13"/>
      <c r="E18" s="5"/>
    </row>
    <row r="19" customFormat="false" ht="36" hidden="false" customHeight="true" outlineLevel="0" collapsed="false">
      <c r="A19" s="8" t="n">
        <v>9</v>
      </c>
      <c r="B19" s="9" t="s">
        <v>30</v>
      </c>
      <c r="C19" s="10" t="s">
        <v>31</v>
      </c>
      <c r="D19" s="13"/>
      <c r="E19" s="5"/>
    </row>
    <row r="20" customFormat="false" ht="36" hidden="false" customHeight="true" outlineLevel="0" collapsed="false">
      <c r="A20" s="8" t="n">
        <v>10</v>
      </c>
      <c r="B20" s="9" t="s">
        <v>32</v>
      </c>
      <c r="C20" s="10" t="s">
        <v>33</v>
      </c>
      <c r="D20" s="13"/>
      <c r="E20" s="5"/>
    </row>
    <row r="22" customFormat="false" ht="15" hidden="false" customHeight="false" outlineLevel="0" collapsed="false">
      <c r="B22" s="14" t="s">
        <v>34</v>
      </c>
    </row>
    <row r="23" customFormat="false" ht="15" hidden="false" customHeight="false" outlineLevel="0" collapsed="false">
      <c r="B23" s="15" t="s">
        <v>35</v>
      </c>
      <c r="C23" s="15"/>
      <c r="D23" s="16" t="n">
        <f aca="false">COUNT(D11:D20)</f>
        <v>1</v>
      </c>
    </row>
    <row r="24" customFormat="false" ht="15" hidden="false" customHeight="false" outlineLevel="0" collapsed="false">
      <c r="B24" s="15" t="s">
        <v>36</v>
      </c>
      <c r="C24" s="15"/>
      <c r="D24" s="16" t="n">
        <f aca="false">IF(COUNT(D11:D20)=0,"",ROUND(AVERAGE(D11:D20),1))</f>
        <v>4</v>
      </c>
    </row>
    <row r="25" customFormat="false" ht="15" hidden="false" customHeight="false" outlineLevel="0" collapsed="false">
      <c r="B25" s="15" t="s">
        <v>37</v>
      </c>
      <c r="C25" s="15"/>
      <c r="D25" s="16" t="n">
        <f aca="false">IF(COUNT(D11,D12,D13,D19,D20)=0,"",ROUND(AVERAGE(D11,D12,D13,D19,D20),1))</f>
        <v>4</v>
      </c>
    </row>
    <row r="26" customFormat="false" ht="15" hidden="false" customHeight="false" outlineLevel="0" collapsed="false">
      <c r="B26" s="15" t="s">
        <v>38</v>
      </c>
      <c r="C26" s="15"/>
      <c r="D26" s="16" t="n">
        <f aca="false">COUNTIF(D11:D20,"&gt;=4")</f>
        <v>1</v>
      </c>
    </row>
    <row r="27" customFormat="false" ht="15" hidden="false" customHeight="false" outlineLevel="0" collapsed="false">
      <c r="B27" s="15" t="s">
        <v>39</v>
      </c>
      <c r="C27" s="15"/>
      <c r="D27" s="16" t="n">
        <f aca="false">COUNTIFS(D11:D20,"&gt;=1",D11:D20,"&lt;=2")</f>
        <v>0</v>
      </c>
    </row>
    <row r="29" customFormat="false" ht="15" hidden="false" customHeight="false" outlineLevel="0" collapsed="false">
      <c r="B29" s="14" t="s">
        <v>40</v>
      </c>
    </row>
    <row r="30" customFormat="false" ht="15" hidden="false" customHeight="false" outlineLevel="0" collapsed="false">
      <c r="B30" s="15" t="s">
        <v>41</v>
      </c>
      <c r="C30" s="15"/>
      <c r="D30" s="5"/>
    </row>
    <row r="31" customFormat="false" ht="15" hidden="false" customHeight="false" outlineLevel="0" collapsed="false">
      <c r="B31" s="15" t="s">
        <v>42</v>
      </c>
      <c r="C31" s="15"/>
      <c r="D31" s="5"/>
    </row>
    <row r="32" customFormat="false" ht="15" hidden="false" customHeight="false" outlineLevel="0" collapsed="false">
      <c r="B32" s="15" t="s">
        <v>43</v>
      </c>
      <c r="C32" s="15"/>
      <c r="D32" s="5"/>
      <c r="E32" s="5"/>
    </row>
    <row r="34" customFormat="false" ht="15" hidden="false" customHeight="false" outlineLevel="0" collapsed="false">
      <c r="A34" s="6" t="s">
        <v>44</v>
      </c>
    </row>
  </sheetData>
  <mergeCells count="10">
    <mergeCell ref="C7:E7"/>
    <mergeCell ref="B23:C23"/>
    <mergeCell ref="B24:C24"/>
    <mergeCell ref="B25:C25"/>
    <mergeCell ref="B26:C26"/>
    <mergeCell ref="B27:C27"/>
    <mergeCell ref="B30:C30"/>
    <mergeCell ref="B31:C31"/>
    <mergeCell ref="B32:C32"/>
    <mergeCell ref="D32:E32"/>
  </mergeCells>
  <dataValidations count="1">
    <dataValidation allowBlank="true" error="Bitte eine ganze Zahl von 1 bis 5 eintragen." errorStyle="stop" errorTitle="Skala 1–5" operator="between" showDropDown="false" showErrorMessage="true" showInputMessage="false" sqref="D11:D20 D30:D31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2026-10-14T13:07:00Z</dcterms:created>
  <dc:creator>Profiling Institut</dc:creator>
  <dc:description/>
  <dc:language>en-US</dc:language>
  <cp:lastModifiedBy/>
  <dcterms:modified xsi:type="dcterms:W3CDTF">2026-10-14T13:07:00Z</dcterms:modified>
  <cp:revision>0</cp:revision>
  <dc:subject/>
  <dc:title>Potenzialanalyse Mitarbeiter – Einschätzungsbogen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